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<sst xmlns="http://schemas.openxmlformats.org/spreadsheetml/2006/main" count="127" uniqueCount="106">
  <si>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</si>
  <si>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</si>
  <si>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</si>
  <si>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</si>
  <si>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</si>
  <si>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</si>
  <si>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</si>
  <si>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</si>
  <si>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</si>
  <si>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</si>
  <si>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</si>
  <si>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</si>
  <si>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</si>
  <si>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</si>
  <si>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</si>
  <si>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</si>
  <si>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</si>
  <si>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</si>
  <si>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</si>
  <si>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</si>
  <si>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</si>
  <si>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</si>
  <si>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</si>
  <si>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</si>
  <si>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</si>
  <si>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</si>
  <si>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</si>
  <si>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</si>
  <si>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</si>
  <si>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</si>
  <si>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</si>
  <si>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</si>
  <si>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</si>
  <si>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</si>
  <si>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</si>
  <si>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</si>
  <si>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</si>
  <si>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</si>
  <si>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</si>
  <si>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</si>
  <si>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</si>
  <si>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</si>
  <si>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</si>
  <si>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</si>
  <si>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</si>
  <si>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</si>
  <si>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</si>
  <si>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</si>
  <si>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</si>
  <si>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</si>
  <si>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</si>
  <si>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</si>
  <si>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</si>
  <si>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</si>
  <si>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</si>
  <si>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</si>
  <si>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</si>
  <si>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</si>
  <si>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</si>
  <si>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</si>
  <si>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</si>
  <si>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</si>
  <si>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</si>
  <si>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</si>
  <si>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</si>
  <si>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</si>
  <si>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</si>
  <si>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</si>
  <si>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</si>
  <si>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</si>
  <si>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</si>
  <si>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</si>
  <si>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</si>
  <si>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</si>
  <si>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</si>
  <si>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</si>
  <si>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</si>
  <si>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</si>
  <si>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</si>
  <si>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</si>
  <si>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</si>
  <si>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</si>
  <si>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</si>
  <si>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</si>
  <si>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</si>
  <si>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</si>
  <si>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</si>
  <si>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</si>
  <si>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</si>
  <si>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</si>
  <si>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</si>
  <si>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</si>
  <si>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</si>
  <si>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</si>
  <si>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</si>
  <si>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</si>
  <si>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</si>
  <si>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</si>
  <si>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</si>
  <si>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</si>
  <si>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Галик</t>
  </si>
  <si>
    <t>11 січня 2015 року</t>
  </si>
  <si>
    <t>2014 рік</t>
  </si>
  <si>
    <t>Шевченківський районний суд м.Львова</t>
  </si>
  <si>
    <t>79000. Львівська область</t>
  </si>
  <si>
    <t>м. Львів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</si>
</sst>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294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1200</v>
      </c>
      <c r="B16" s="58">
        <v>42440984</v>
      </c>
      <c r="C16" s="58">
        <v>7</v>
      </c>
      <c r="D16" s="58">
        <v>84866</v>
      </c>
      <c r="E16" s="59"/>
      <c r="F16" s="58">
        <v>31</v>
      </c>
      <c r="G16" s="59">
        <v>16306</v>
      </c>
      <c r="H16" s="58">
        <v>23</v>
      </c>
      <c r="I16" s="58">
        <v>437925</v>
      </c>
      <c r="J16" s="58">
        <v>142</v>
      </c>
      <c r="K16" s="58">
        <v>10</v>
      </c>
      <c r="L16" s="58">
        <v>8127</v>
      </c>
      <c r="M16" s="58">
        <v>250</v>
      </c>
      <c r="N16" s="58">
        <v>89638</v>
      </c>
      <c r="O16" s="58">
        <v>27</v>
      </c>
      <c r="P16" s="58">
        <v>126204</v>
      </c>
    </row>
    <row r="17" spans="1:15" ht="39.75" customHeight="1">
      <c r="A17" s="66"/>
      <c r="B17" s="66"/>
      <c r="C17" s="66">
        <v>3</v>
      </c>
      <c r="D17" s="66">
        <v>27691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&amp;L11508469&amp;CФорма № 4, Підрозділ: Шевченківський районний суд м.Львова,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510543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4400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14930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495613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&amp;L11508469&amp;CФорма № 4, Підрозділ: Шевченківський районний суд м.Львова,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14930</v>
      </c>
      <c r="I7" s="60">
        <f t="shared" si="0"/>
        <v>495613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4000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>
        <v>2130</v>
      </c>
      <c r="I15" s="58">
        <v>489613</v>
      </c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>
        <v>6000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8800</v>
      </c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12800</v>
      </c>
      <c r="I23" s="58">
        <v>301300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2130</v>
      </c>
      <c r="I24" s="58">
        <v>194313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2130</v>
      </c>
      <c r="I27" s="60">
        <f t="shared" si="1"/>
        <v>194313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&amp;L11508469&amp;CФорма № 4, Підрозділ: Шевченківський районний суд м.Львова,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&amp;L11508469&amp;C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2015-02-20T10:06:38Z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4_00466_4.2014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11508469</vt:lpwstr>
  </property>
  <property fmtid="{D5CDD505-2E9C-101B-9397-08002B2CF9AE}" pid="10" name="Підрозд">
    <vt:lpwstr>Шевченківський районний суд м.Львова</vt:lpwstr>
  </property>
  <property fmtid="{D5CDD505-2E9C-101B-9397-08002B2CF9AE}" pid="11" name="ПідрозділDB">
    <vt:i4>0</vt:i4>
  </property>
  <property fmtid="{D5CDD505-2E9C-101B-9397-08002B2CF9AE}" pid="12" name="Підрозділ">
    <vt:i4>695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